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<sst xmlns="http://schemas.openxmlformats.org/spreadsheetml/2006/main" count="134" uniqueCount="134">
  <si>
    <t>Коллекция/наименование</t>
  </si>
  <si>
    <t>Мебельный щит 3050*600*4</t>
  </si>
  <si>
    <t>UNIVERSAL  3050*600</t>
  </si>
  <si>
    <t>STANDART PRO 3050*600</t>
  </si>
  <si>
    <t>4026М</t>
  </si>
  <si>
    <t>артикул</t>
  </si>
  <si>
    <t>4035М</t>
  </si>
  <si>
    <t>24М</t>
  </si>
  <si>
    <t>905М</t>
  </si>
  <si>
    <t>1М</t>
  </si>
  <si>
    <t>Misty roccia</t>
  </si>
  <si>
    <t>Аламбра</t>
  </si>
  <si>
    <t>Аламбра тёмная</t>
  </si>
  <si>
    <t>Антрацит</t>
  </si>
  <si>
    <t>Белые камушки</t>
  </si>
  <si>
    <t>Венге</t>
  </si>
  <si>
    <t>36М</t>
  </si>
  <si>
    <t xml:space="preserve">6021М </t>
  </si>
  <si>
    <t xml:space="preserve">131М </t>
  </si>
  <si>
    <t>2915М</t>
  </si>
  <si>
    <t>4046М</t>
  </si>
  <si>
    <t>115М</t>
  </si>
  <si>
    <t xml:space="preserve">14М </t>
  </si>
  <si>
    <t>3024М</t>
  </si>
  <si>
    <t>132М</t>
  </si>
  <si>
    <t xml:space="preserve">105М </t>
  </si>
  <si>
    <t xml:space="preserve">100М </t>
  </si>
  <si>
    <t xml:space="preserve">70М </t>
  </si>
  <si>
    <t xml:space="preserve">142М </t>
  </si>
  <si>
    <t xml:space="preserve">30М </t>
  </si>
  <si>
    <t xml:space="preserve">109М </t>
  </si>
  <si>
    <t>Гранит</t>
  </si>
  <si>
    <t>Гранит бавария</t>
  </si>
  <si>
    <t>Гренобль</t>
  </si>
  <si>
    <t>Каньон</t>
  </si>
  <si>
    <t>Кастилло тёмный</t>
  </si>
  <si>
    <t>Керамика</t>
  </si>
  <si>
    <t>Мрамор</t>
  </si>
  <si>
    <t>Мрамор золотой</t>
  </si>
  <si>
    <t>Модена</t>
  </si>
  <si>
    <t>Оникс</t>
  </si>
  <si>
    <t>Оникс бежевый</t>
  </si>
  <si>
    <t>Оникс розовый</t>
  </si>
  <si>
    <t>Риголетто светлый</t>
  </si>
  <si>
    <t>Сахара</t>
  </si>
  <si>
    <t>Слоновая кость</t>
  </si>
  <si>
    <t>154М</t>
  </si>
  <si>
    <t xml:space="preserve">34М </t>
  </si>
  <si>
    <t xml:space="preserve">920Т </t>
  </si>
  <si>
    <t xml:space="preserve">909Т </t>
  </si>
  <si>
    <t xml:space="preserve">213М </t>
  </si>
  <si>
    <t xml:space="preserve">918М </t>
  </si>
  <si>
    <t xml:space="preserve">914М </t>
  </si>
  <si>
    <t xml:space="preserve">206К </t>
  </si>
  <si>
    <t>136М</t>
  </si>
  <si>
    <t xml:space="preserve">906Т </t>
  </si>
  <si>
    <t>Белый дуб</t>
  </si>
  <si>
    <t>Гранит чёрный</t>
  </si>
  <si>
    <t>Дуб грано</t>
  </si>
  <si>
    <t>Кремовый авалон</t>
  </si>
  <si>
    <t>Парфенон</t>
  </si>
  <si>
    <t>Тадж махал</t>
  </si>
  <si>
    <t>Уника снежная</t>
  </si>
  <si>
    <t>Халцедон</t>
  </si>
  <si>
    <t>Ясень альпийский</t>
  </si>
  <si>
    <t>944Т</t>
  </si>
  <si>
    <t>10Г</t>
  </si>
  <si>
    <t>10М</t>
  </si>
  <si>
    <t>116М</t>
  </si>
  <si>
    <t>Белый</t>
  </si>
  <si>
    <t>Белый глянец</t>
  </si>
  <si>
    <t>Серебро</t>
  </si>
  <si>
    <t>879Г</t>
  </si>
  <si>
    <t>Серый графит</t>
  </si>
  <si>
    <t>802М</t>
  </si>
  <si>
    <t>Иней</t>
  </si>
  <si>
    <t>804М</t>
  </si>
  <si>
    <t>Карибы</t>
  </si>
  <si>
    <t>805М</t>
  </si>
  <si>
    <t>Юрский камень</t>
  </si>
  <si>
    <t>807М</t>
  </si>
  <si>
    <t>Лигурия</t>
  </si>
  <si>
    <t>808М</t>
  </si>
  <si>
    <t>Кварц</t>
  </si>
  <si>
    <t>810М</t>
  </si>
  <si>
    <t>Гравий</t>
  </si>
  <si>
    <t>811М</t>
  </si>
  <si>
    <t>Килиманджаро</t>
  </si>
  <si>
    <t>326М</t>
  </si>
  <si>
    <t>Винтаж</t>
  </si>
  <si>
    <t>907Т</t>
  </si>
  <si>
    <t>Орех тоскана</t>
  </si>
  <si>
    <t>CLASSIC 3050*600</t>
  </si>
  <si>
    <t>MONOCHROME 3050*600</t>
  </si>
  <si>
    <t>307Г</t>
  </si>
  <si>
    <t>Медовое дерево</t>
  </si>
  <si>
    <t>Дуб ниагара</t>
  </si>
  <si>
    <t>230М</t>
  </si>
  <si>
    <t>414Т</t>
  </si>
  <si>
    <t>Кашемир белый</t>
  </si>
  <si>
    <t>229М</t>
  </si>
  <si>
    <t>Лино бьянко</t>
  </si>
  <si>
    <t>245Г</t>
  </si>
  <si>
    <t>Петра</t>
  </si>
  <si>
    <t>923Т</t>
  </si>
  <si>
    <t>Тенерифе</t>
  </si>
  <si>
    <t>241М</t>
  </si>
  <si>
    <t>Сепия</t>
  </si>
  <si>
    <t>915М</t>
  </si>
  <si>
    <t>Родос</t>
  </si>
  <si>
    <t>415Г</t>
  </si>
  <si>
    <t>Антарес</t>
  </si>
  <si>
    <t>PREMIUM 3050*600</t>
  </si>
  <si>
    <t>PREMIUM+ 3050*600</t>
  </si>
  <si>
    <t>427М</t>
  </si>
  <si>
    <t>Дуб асти</t>
  </si>
  <si>
    <t>431М</t>
  </si>
  <si>
    <t>Дуб тёмный</t>
  </si>
  <si>
    <t>400К</t>
  </si>
  <si>
    <t>Бриллиант белый</t>
  </si>
  <si>
    <t>433Г</t>
  </si>
  <si>
    <t>Эдельвейс</t>
  </si>
  <si>
    <t>426К</t>
  </si>
  <si>
    <t>Бежевый маскарелло</t>
  </si>
  <si>
    <t>422Г</t>
  </si>
  <si>
    <t>Артстоун</t>
  </si>
  <si>
    <t>425Т</t>
  </si>
  <si>
    <t>Бетон</t>
  </si>
  <si>
    <t>412М</t>
  </si>
  <si>
    <t>Античный маскарелло</t>
  </si>
  <si>
    <t>Дуб прованс</t>
  </si>
  <si>
    <t>SPECIAL EDITION 3050*600</t>
  </si>
  <si>
    <t xml:space="preserve">АКЦИЯ !!! </t>
  </si>
  <si>
    <t>Остаток на складе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</si>
</sst>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8"/>
      <color indexed="9"/>
      <name val="Calibri"/>
      <family val="2"/>
    </font>
    <font>
      <strike/>
      <sz val="10"/>
      <color indexed="8"/>
      <name val="Calibri"/>
      <family val="2"/>
    </font>
    <font>
      <b/>
      <sz val="18"/>
      <color indexed="10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8"/>
      <color theme="0"/>
      <name val="Calibri"/>
      <family val="2"/>
    </font>
    <font>
      <strike/>
      <sz val="10"/>
      <color rgb="FF000000"/>
      <name val="Calibri"/>
      <family val="2"/>
    </font>
    <font>
      <b/>
      <sz val="18"/>
      <color rgb="FFFF0000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1" fillId="0" borderId="10" xfId="0" applyFont="1" applyBorder="1" applyAlignment="1">
      <alignment horizontal="left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left" wrapText="1"/>
    </xf>
    <xf numFmtId="0" fontId="41" fillId="33" borderId="11" xfId="0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2" fillId="34" borderId="10" xfId="0" applyFont="1" applyFill="1" applyBorder="1" applyAlignment="1">
      <alignment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41" fillId="35" borderId="14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8.140625" style="4" customWidth="1"/>
    <col min="2" max="2" width="10.57421875" style="4" customWidth="1"/>
    <col min="3" max="3" width="51.57421875" style="4" customWidth="1"/>
    <col min="4" max="5" width="22.00390625" style="4" customWidth="1"/>
    <col min="6" max="6" width="19.8515625" style="6" customWidth="1"/>
    <col min="7" max="16384" width="9.140625" style="4" customWidth="1"/>
  </cols>
  <sheetData>
    <row r="1" spans="1:6" ht="103.5" customHeight="1">
      <c r="A1" s="25"/>
      <c r="B1" s="25" t="s">
        <v>5</v>
      </c>
      <c r="C1" s="26" t="s">
        <v>0</v>
      </c>
      <c r="D1" s="24" t="s">
        <v>1</v>
      </c>
      <c r="E1" s="24" t="s">
        <v>133</v>
      </c>
      <c r="F1" s="13" t="s">
        <v>132</v>
      </c>
    </row>
    <row r="2" spans="1:6" s="5" customFormat="1" ht="49.5" customHeight="1">
      <c r="A2" s="32" t="s">
        <v>2</v>
      </c>
      <c r="B2" s="27"/>
      <c r="C2" s="27"/>
      <c r="D2" s="27"/>
      <c r="E2" s="28"/>
      <c r="F2" s="15"/>
    </row>
    <row r="3" spans="1:6" ht="15" customHeight="1">
      <c r="A3" s="6">
        <v>1</v>
      </c>
      <c r="B3" s="3" t="s">
        <v>4</v>
      </c>
      <c r="C3" s="3" t="s">
        <v>11</v>
      </c>
      <c r="D3" s="14">
        <v>1938</v>
      </c>
      <c r="E3" s="18">
        <v>2</v>
      </c>
      <c r="F3" s="16">
        <v>970</v>
      </c>
    </row>
    <row r="4" spans="1:6" ht="23.25">
      <c r="A4" s="6">
        <f>A3+1</f>
        <v>2</v>
      </c>
      <c r="B4" s="3" t="s">
        <v>6</v>
      </c>
      <c r="C4" s="3" t="s">
        <v>12</v>
      </c>
      <c r="D4" s="14">
        <v>1938</v>
      </c>
      <c r="E4" s="18">
        <v>6</v>
      </c>
      <c r="F4" s="16">
        <v>970</v>
      </c>
    </row>
    <row r="5" spans="1:6" ht="23.25">
      <c r="A5" s="6">
        <f aca="true" t="shared" si="0" ref="A5:A22">A4+1</f>
        <v>3</v>
      </c>
      <c r="B5" s="3" t="s">
        <v>7</v>
      </c>
      <c r="C5" s="3" t="s">
        <v>13</v>
      </c>
      <c r="D5" s="14">
        <v>1938</v>
      </c>
      <c r="E5" s="10">
        <v>6</v>
      </c>
      <c r="F5" s="16">
        <v>970</v>
      </c>
    </row>
    <row r="6" spans="1:6" ht="23.25">
      <c r="A6" s="6">
        <f t="shared" si="0"/>
        <v>4</v>
      </c>
      <c r="B6" s="3" t="s">
        <v>8</v>
      </c>
      <c r="C6" s="3" t="s">
        <v>14</v>
      </c>
      <c r="D6" s="14">
        <v>1938</v>
      </c>
      <c r="E6" s="10">
        <v>2</v>
      </c>
      <c r="F6" s="16">
        <v>970</v>
      </c>
    </row>
    <row r="7" spans="1:6" ht="23.25">
      <c r="A7" s="6">
        <f t="shared" si="0"/>
        <v>5</v>
      </c>
      <c r="B7" s="3" t="s">
        <v>9</v>
      </c>
      <c r="C7" s="3" t="s">
        <v>15</v>
      </c>
      <c r="D7" s="14">
        <v>1938</v>
      </c>
      <c r="E7" s="10">
        <v>3</v>
      </c>
      <c r="F7" s="16">
        <v>970</v>
      </c>
    </row>
    <row r="8" spans="1:6" ht="23.25">
      <c r="A8" s="6">
        <f t="shared" si="0"/>
        <v>6</v>
      </c>
      <c r="B8" s="3" t="s">
        <v>16</v>
      </c>
      <c r="C8" s="3" t="s">
        <v>31</v>
      </c>
      <c r="D8" s="14">
        <v>1938</v>
      </c>
      <c r="E8" s="10">
        <v>4</v>
      </c>
      <c r="F8" s="16">
        <v>970</v>
      </c>
    </row>
    <row r="9" spans="1:6" ht="23.25">
      <c r="A9" s="6">
        <f t="shared" si="0"/>
        <v>7</v>
      </c>
      <c r="B9" s="3" t="s">
        <v>17</v>
      </c>
      <c r="C9" s="3" t="s">
        <v>32</v>
      </c>
      <c r="D9" s="14">
        <v>1938</v>
      </c>
      <c r="E9" s="10">
        <v>2</v>
      </c>
      <c r="F9" s="16">
        <v>970</v>
      </c>
    </row>
    <row r="10" spans="1:6" ht="23.25">
      <c r="A10" s="6">
        <f t="shared" si="0"/>
        <v>8</v>
      </c>
      <c r="B10" s="3" t="s">
        <v>18</v>
      </c>
      <c r="C10" s="3" t="s">
        <v>33</v>
      </c>
      <c r="D10" s="14">
        <v>1938</v>
      </c>
      <c r="E10" s="10">
        <v>4</v>
      </c>
      <c r="F10" s="16">
        <v>970</v>
      </c>
    </row>
    <row r="11" spans="1:6" ht="23.25">
      <c r="A11" s="6">
        <f t="shared" si="0"/>
        <v>9</v>
      </c>
      <c r="B11" s="3" t="s">
        <v>19</v>
      </c>
      <c r="C11" s="1" t="s">
        <v>34</v>
      </c>
      <c r="D11" s="14">
        <v>1938</v>
      </c>
      <c r="E11" s="10">
        <v>1</v>
      </c>
      <c r="F11" s="16">
        <v>970</v>
      </c>
    </row>
    <row r="12" spans="1:6" ht="23.25">
      <c r="A12" s="6">
        <f t="shared" si="0"/>
        <v>10</v>
      </c>
      <c r="B12" s="3" t="s">
        <v>20</v>
      </c>
      <c r="C12" s="1" t="s">
        <v>35</v>
      </c>
      <c r="D12" s="14">
        <v>1938</v>
      </c>
      <c r="E12" s="10">
        <v>7</v>
      </c>
      <c r="F12" s="16">
        <v>970</v>
      </c>
    </row>
    <row r="13" spans="1:6" ht="23.25">
      <c r="A13" s="6">
        <f t="shared" si="0"/>
        <v>11</v>
      </c>
      <c r="B13" s="3" t="s">
        <v>21</v>
      </c>
      <c r="C13" s="1" t="s">
        <v>36</v>
      </c>
      <c r="D13" s="14">
        <v>1938</v>
      </c>
      <c r="E13" s="10">
        <v>1</v>
      </c>
      <c r="F13" s="16">
        <v>970</v>
      </c>
    </row>
    <row r="14" spans="1:6" ht="23.25">
      <c r="A14" s="6">
        <f t="shared" si="0"/>
        <v>12</v>
      </c>
      <c r="B14" s="3" t="s">
        <v>22</v>
      </c>
      <c r="C14" s="1" t="s">
        <v>37</v>
      </c>
      <c r="D14" s="14">
        <v>1938</v>
      </c>
      <c r="E14" s="10">
        <v>20</v>
      </c>
      <c r="F14" s="16">
        <v>970</v>
      </c>
    </row>
    <row r="15" spans="1:6" ht="23.25">
      <c r="A15" s="6">
        <f t="shared" si="0"/>
        <v>13</v>
      </c>
      <c r="B15" s="3" t="s">
        <v>23</v>
      </c>
      <c r="C15" s="1" t="s">
        <v>38</v>
      </c>
      <c r="D15" s="14">
        <v>1938</v>
      </c>
      <c r="E15" s="10">
        <v>6</v>
      </c>
      <c r="F15" s="16">
        <v>970</v>
      </c>
    </row>
    <row r="16" spans="1:6" ht="23.25">
      <c r="A16" s="6">
        <f t="shared" si="0"/>
        <v>14</v>
      </c>
      <c r="B16" s="3" t="s">
        <v>24</v>
      </c>
      <c r="C16" s="1" t="s">
        <v>39</v>
      </c>
      <c r="D16" s="14">
        <v>1938</v>
      </c>
      <c r="E16" s="10">
        <v>6</v>
      </c>
      <c r="F16" s="16">
        <v>970</v>
      </c>
    </row>
    <row r="17" spans="1:6" ht="23.25">
      <c r="A17" s="6">
        <f t="shared" si="0"/>
        <v>15</v>
      </c>
      <c r="B17" s="3" t="s">
        <v>25</v>
      </c>
      <c r="C17" s="1" t="s">
        <v>40</v>
      </c>
      <c r="D17" s="14">
        <v>1938</v>
      </c>
      <c r="E17" s="10">
        <v>2</v>
      </c>
      <c r="F17" s="16">
        <v>970</v>
      </c>
    </row>
    <row r="18" spans="1:6" ht="23.25">
      <c r="A18" s="6">
        <f t="shared" si="0"/>
        <v>16</v>
      </c>
      <c r="B18" s="3" t="s">
        <v>26</v>
      </c>
      <c r="C18" s="1" t="s">
        <v>41</v>
      </c>
      <c r="D18" s="14">
        <v>1938</v>
      </c>
      <c r="E18" s="10">
        <v>2</v>
      </c>
      <c r="F18" s="16">
        <v>970</v>
      </c>
    </row>
    <row r="19" spans="1:6" ht="23.25">
      <c r="A19" s="6">
        <f t="shared" si="0"/>
        <v>17</v>
      </c>
      <c r="B19" s="3" t="s">
        <v>27</v>
      </c>
      <c r="C19" s="1" t="s">
        <v>42</v>
      </c>
      <c r="D19" s="14">
        <v>1938</v>
      </c>
      <c r="E19" s="10">
        <v>2</v>
      </c>
      <c r="F19" s="16">
        <v>970</v>
      </c>
    </row>
    <row r="20" spans="1:6" ht="23.25">
      <c r="A20" s="6">
        <f t="shared" si="0"/>
        <v>18</v>
      </c>
      <c r="B20" s="3" t="s">
        <v>28</v>
      </c>
      <c r="C20" s="1" t="s">
        <v>43</v>
      </c>
      <c r="D20" s="14">
        <v>1938</v>
      </c>
      <c r="E20" s="10">
        <v>2</v>
      </c>
      <c r="F20" s="16">
        <v>970</v>
      </c>
    </row>
    <row r="21" spans="1:6" ht="23.25">
      <c r="A21" s="6">
        <f t="shared" si="0"/>
        <v>19</v>
      </c>
      <c r="B21" s="3" t="s">
        <v>29</v>
      </c>
      <c r="C21" s="1" t="s">
        <v>44</v>
      </c>
      <c r="D21" s="14">
        <v>1938</v>
      </c>
      <c r="E21" s="10">
        <v>9</v>
      </c>
      <c r="F21" s="16">
        <v>970</v>
      </c>
    </row>
    <row r="22" spans="1:6" ht="23.25">
      <c r="A22" s="6">
        <f t="shared" si="0"/>
        <v>20</v>
      </c>
      <c r="B22" s="3" t="s">
        <v>30</v>
      </c>
      <c r="C22" s="1" t="s">
        <v>45</v>
      </c>
      <c r="D22" s="14">
        <v>1938</v>
      </c>
      <c r="E22" s="10">
        <v>7</v>
      </c>
      <c r="F22" s="16">
        <v>970</v>
      </c>
    </row>
    <row r="23" spans="1:6" ht="12.75">
      <c r="A23" s="29" t="s">
        <v>92</v>
      </c>
      <c r="B23" s="30"/>
      <c r="C23" s="30"/>
      <c r="D23" s="30"/>
      <c r="E23" s="30"/>
      <c r="F23" s="31"/>
    </row>
    <row r="24" spans="1:6" ht="23.25">
      <c r="A24" s="6">
        <v>21</v>
      </c>
      <c r="B24" s="3" t="s">
        <v>88</v>
      </c>
      <c r="C24" s="1" t="s">
        <v>89</v>
      </c>
      <c r="D24" s="14">
        <v>2632</v>
      </c>
      <c r="E24" s="10">
        <v>1</v>
      </c>
      <c r="F24" s="17">
        <v>1320</v>
      </c>
    </row>
    <row r="25" spans="1:6" ht="23.25">
      <c r="A25" s="6">
        <v>22</v>
      </c>
      <c r="B25" s="3" t="s">
        <v>90</v>
      </c>
      <c r="C25" s="1" t="s">
        <v>91</v>
      </c>
      <c r="D25" s="14">
        <v>2632</v>
      </c>
      <c r="E25" s="10">
        <v>2</v>
      </c>
      <c r="F25" s="17">
        <v>1320</v>
      </c>
    </row>
    <row r="26" spans="1:6" ht="23.25">
      <c r="A26" s="6">
        <v>23</v>
      </c>
      <c r="B26" s="3" t="s">
        <v>65</v>
      </c>
      <c r="C26" s="1" t="s">
        <v>10</v>
      </c>
      <c r="D26" s="14">
        <v>2632</v>
      </c>
      <c r="E26" s="10">
        <v>3</v>
      </c>
      <c r="F26" s="17">
        <v>1320</v>
      </c>
    </row>
    <row r="27" spans="1:6" ht="12.75">
      <c r="A27" s="29" t="s">
        <v>3</v>
      </c>
      <c r="B27" s="30"/>
      <c r="C27" s="30"/>
      <c r="D27" s="30"/>
      <c r="E27" s="30"/>
      <c r="F27" s="31"/>
    </row>
    <row r="28" spans="1:6" ht="15" customHeight="1">
      <c r="A28" s="6">
        <v>24</v>
      </c>
      <c r="B28" s="3" t="s">
        <v>46</v>
      </c>
      <c r="C28" s="1" t="s">
        <v>56</v>
      </c>
      <c r="D28" s="14">
        <v>2632</v>
      </c>
      <c r="E28" s="10">
        <v>3</v>
      </c>
      <c r="F28" s="17">
        <v>1320</v>
      </c>
    </row>
    <row r="29" spans="1:6" ht="23.25">
      <c r="A29" s="6">
        <v>25</v>
      </c>
      <c r="B29" s="3" t="s">
        <v>47</v>
      </c>
      <c r="C29" s="1" t="s">
        <v>57</v>
      </c>
      <c r="D29" s="14">
        <v>2632</v>
      </c>
      <c r="E29" s="10">
        <v>11</v>
      </c>
      <c r="F29" s="17">
        <v>1320</v>
      </c>
    </row>
    <row r="30" spans="1:6" ht="23.25">
      <c r="A30" s="6">
        <v>26</v>
      </c>
      <c r="B30" s="3" t="s">
        <v>48</v>
      </c>
      <c r="C30" s="1" t="s">
        <v>58</v>
      </c>
      <c r="D30" s="14">
        <v>2632</v>
      </c>
      <c r="E30" s="10">
        <v>2</v>
      </c>
      <c r="F30" s="17">
        <v>1320</v>
      </c>
    </row>
    <row r="31" spans="1:6" ht="23.25">
      <c r="A31" s="6">
        <f aca="true" t="shared" si="1" ref="A31:A37">A30+1</f>
        <v>27</v>
      </c>
      <c r="B31" s="3" t="s">
        <v>49</v>
      </c>
      <c r="C31" s="1" t="s">
        <v>130</v>
      </c>
      <c r="D31" s="14">
        <v>2632</v>
      </c>
      <c r="E31" s="10">
        <v>9</v>
      </c>
      <c r="F31" s="17">
        <v>1320</v>
      </c>
    </row>
    <row r="32" spans="1:6" ht="23.25">
      <c r="A32" s="6">
        <v>27</v>
      </c>
      <c r="B32" s="3" t="s">
        <v>50</v>
      </c>
      <c r="C32" s="1" t="s">
        <v>59</v>
      </c>
      <c r="D32" s="14">
        <v>2632</v>
      </c>
      <c r="E32" s="10">
        <v>7</v>
      </c>
      <c r="F32" s="17">
        <v>1320</v>
      </c>
    </row>
    <row r="33" spans="1:6" ht="23.25">
      <c r="A33" s="6">
        <v>28</v>
      </c>
      <c r="B33" s="3" t="s">
        <v>51</v>
      </c>
      <c r="C33" s="1" t="s">
        <v>60</v>
      </c>
      <c r="D33" s="14">
        <v>2632</v>
      </c>
      <c r="E33" s="10">
        <v>5</v>
      </c>
      <c r="F33" s="17">
        <v>1320</v>
      </c>
    </row>
    <row r="34" spans="1:6" ht="23.25">
      <c r="A34" s="6">
        <f t="shared" si="1"/>
        <v>29</v>
      </c>
      <c r="B34" s="3" t="s">
        <v>52</v>
      </c>
      <c r="C34" s="1" t="s">
        <v>61</v>
      </c>
      <c r="D34" s="14">
        <v>2632</v>
      </c>
      <c r="E34" s="10">
        <v>10</v>
      </c>
      <c r="F34" s="17">
        <v>1320</v>
      </c>
    </row>
    <row r="35" spans="1:6" ht="23.25">
      <c r="A35" s="6">
        <v>29</v>
      </c>
      <c r="B35" s="3" t="s">
        <v>53</v>
      </c>
      <c r="C35" s="1" t="s">
        <v>62</v>
      </c>
      <c r="D35" s="14">
        <v>2632</v>
      </c>
      <c r="E35" s="10">
        <v>7</v>
      </c>
      <c r="F35" s="17">
        <v>1320</v>
      </c>
    </row>
    <row r="36" spans="1:6" ht="23.25">
      <c r="A36" s="6">
        <v>30</v>
      </c>
      <c r="B36" s="3" t="s">
        <v>54</v>
      </c>
      <c r="C36" s="1" t="s">
        <v>63</v>
      </c>
      <c r="D36" s="14">
        <v>2632</v>
      </c>
      <c r="E36" s="10">
        <v>7</v>
      </c>
      <c r="F36" s="17">
        <v>1320</v>
      </c>
    </row>
    <row r="37" spans="1:6" ht="23.25">
      <c r="A37" s="6">
        <f t="shared" si="1"/>
        <v>31</v>
      </c>
      <c r="B37" s="3" t="s">
        <v>55</v>
      </c>
      <c r="C37" s="1" t="s">
        <v>64</v>
      </c>
      <c r="D37" s="14">
        <v>2632</v>
      </c>
      <c r="E37" s="10">
        <v>4</v>
      </c>
      <c r="F37" s="17">
        <v>1320</v>
      </c>
    </row>
    <row r="38" spans="1:6" ht="12.75">
      <c r="A38" s="29" t="s">
        <v>93</v>
      </c>
      <c r="B38" s="30"/>
      <c r="C38" s="30"/>
      <c r="D38" s="30"/>
      <c r="E38" s="30"/>
      <c r="F38" s="31"/>
    </row>
    <row r="39" spans="1:6" ht="15" customHeight="1">
      <c r="A39" s="6">
        <v>31</v>
      </c>
      <c r="B39" s="3" t="s">
        <v>67</v>
      </c>
      <c r="C39" s="1" t="s">
        <v>69</v>
      </c>
      <c r="D39" s="10">
        <v>1927</v>
      </c>
      <c r="E39" s="10">
        <v>8</v>
      </c>
      <c r="F39" s="20">
        <v>970</v>
      </c>
    </row>
    <row r="40" spans="1:6" ht="20.25">
      <c r="A40" s="6">
        <v>32</v>
      </c>
      <c r="B40" s="3" t="s">
        <v>66</v>
      </c>
      <c r="C40" s="1" t="s">
        <v>70</v>
      </c>
      <c r="D40" s="11">
        <v>3181</v>
      </c>
      <c r="E40" s="11">
        <v>2</v>
      </c>
      <c r="F40" s="20">
        <v>1590</v>
      </c>
    </row>
    <row r="41" spans="1:6" ht="20.25">
      <c r="A41" s="6">
        <v>33</v>
      </c>
      <c r="B41" s="3" t="s">
        <v>68</v>
      </c>
      <c r="C41" s="2" t="s">
        <v>71</v>
      </c>
      <c r="D41" s="10">
        <v>2632</v>
      </c>
      <c r="E41" s="10">
        <v>6</v>
      </c>
      <c r="F41" s="20">
        <v>1320</v>
      </c>
    </row>
    <row r="42" spans="1:6" ht="20.25">
      <c r="A42" s="6">
        <f>A41+1</f>
        <v>34</v>
      </c>
      <c r="B42" s="3" t="s">
        <v>72</v>
      </c>
      <c r="C42" s="2" t="s">
        <v>73</v>
      </c>
      <c r="D42" s="12">
        <v>3181</v>
      </c>
      <c r="E42" s="12">
        <v>4</v>
      </c>
      <c r="F42" s="20">
        <v>1590</v>
      </c>
    </row>
    <row r="43" spans="1:6" ht="12.75">
      <c r="A43" s="30" t="s">
        <v>131</v>
      </c>
      <c r="B43" s="30"/>
      <c r="C43" s="30"/>
      <c r="D43" s="30"/>
      <c r="E43" s="30"/>
      <c r="F43" s="31"/>
    </row>
    <row r="44" spans="1:6" ht="15" customHeight="1">
      <c r="A44" s="7">
        <v>35</v>
      </c>
      <c r="B44" s="8" t="s">
        <v>84</v>
      </c>
      <c r="C44" s="2" t="s">
        <v>85</v>
      </c>
      <c r="D44" s="9">
        <v>2632</v>
      </c>
      <c r="E44" s="9">
        <v>4</v>
      </c>
      <c r="F44" s="21">
        <v>1320</v>
      </c>
    </row>
    <row r="45" spans="1:6" ht="21">
      <c r="A45" s="7">
        <v>36</v>
      </c>
      <c r="B45" s="8" t="s">
        <v>74</v>
      </c>
      <c r="C45" s="2" t="s">
        <v>75</v>
      </c>
      <c r="D45" s="9">
        <v>2632</v>
      </c>
      <c r="E45" s="9">
        <v>6</v>
      </c>
      <c r="F45" s="21">
        <v>1320</v>
      </c>
    </row>
    <row r="46" spans="1:6" ht="21">
      <c r="A46" s="7">
        <f>A45+1</f>
        <v>37</v>
      </c>
      <c r="B46" s="8" t="s">
        <v>76</v>
      </c>
      <c r="C46" s="2" t="s">
        <v>77</v>
      </c>
      <c r="D46" s="9">
        <v>2632</v>
      </c>
      <c r="E46" s="9">
        <v>6</v>
      </c>
      <c r="F46" s="21">
        <v>1320</v>
      </c>
    </row>
    <row r="47" spans="1:6" ht="21">
      <c r="A47" s="7">
        <f>A46+1</f>
        <v>38</v>
      </c>
      <c r="B47" s="8" t="s">
        <v>82</v>
      </c>
      <c r="C47" s="2" t="s">
        <v>83</v>
      </c>
      <c r="D47" s="9">
        <v>2632</v>
      </c>
      <c r="E47" s="9">
        <v>8</v>
      </c>
      <c r="F47" s="21">
        <v>1320</v>
      </c>
    </row>
    <row r="48" spans="1:6" ht="21">
      <c r="A48" s="7">
        <f>A47+1</f>
        <v>39</v>
      </c>
      <c r="B48" s="8" t="s">
        <v>86</v>
      </c>
      <c r="C48" s="2" t="s">
        <v>87</v>
      </c>
      <c r="D48" s="9">
        <v>2632</v>
      </c>
      <c r="E48" s="9">
        <v>4</v>
      </c>
      <c r="F48" s="21">
        <v>1320</v>
      </c>
    </row>
    <row r="49" spans="1:6" ht="21">
      <c r="A49" s="7">
        <f>A48+1</f>
        <v>40</v>
      </c>
      <c r="B49" s="8" t="s">
        <v>80</v>
      </c>
      <c r="C49" s="2" t="s">
        <v>81</v>
      </c>
      <c r="D49" s="9">
        <v>2632</v>
      </c>
      <c r="E49" s="9">
        <v>6</v>
      </c>
      <c r="F49" s="21">
        <v>1320</v>
      </c>
    </row>
    <row r="50" spans="1:6" ht="21">
      <c r="A50" s="7">
        <v>41</v>
      </c>
      <c r="B50" s="8" t="s">
        <v>78</v>
      </c>
      <c r="C50" s="2" t="s">
        <v>79</v>
      </c>
      <c r="D50" s="9">
        <v>2632</v>
      </c>
      <c r="E50" s="9">
        <v>7</v>
      </c>
      <c r="F50" s="21">
        <v>1320</v>
      </c>
    </row>
    <row r="51" spans="1:6" ht="12.75">
      <c r="A51" s="30" t="s">
        <v>112</v>
      </c>
      <c r="B51" s="30"/>
      <c r="C51" s="30"/>
      <c r="D51" s="30"/>
      <c r="E51" s="30"/>
      <c r="F51" s="31"/>
    </row>
    <row r="52" spans="1:6" ht="18">
      <c r="A52" s="2">
        <v>42</v>
      </c>
      <c r="B52" s="2" t="s">
        <v>110</v>
      </c>
      <c r="C52" s="2" t="s">
        <v>111</v>
      </c>
      <c r="D52" s="12">
        <v>4973</v>
      </c>
      <c r="E52" s="12">
        <v>10</v>
      </c>
      <c r="F52" s="19">
        <v>2450</v>
      </c>
    </row>
    <row r="53" spans="1:6" ht="18">
      <c r="A53" s="2">
        <v>43</v>
      </c>
      <c r="B53" s="2" t="s">
        <v>97</v>
      </c>
      <c r="C53" s="2" t="s">
        <v>96</v>
      </c>
      <c r="D53" s="12">
        <v>3976</v>
      </c>
      <c r="E53" s="12">
        <v>7</v>
      </c>
      <c r="F53" s="19">
        <v>1990</v>
      </c>
    </row>
    <row r="54" spans="1:6" ht="18">
      <c r="A54" s="2">
        <f aca="true" t="shared" si="2" ref="A54:A60">A53+1</f>
        <v>44</v>
      </c>
      <c r="B54" s="2" t="s">
        <v>98</v>
      </c>
      <c r="C54" s="2" t="s">
        <v>99</v>
      </c>
      <c r="D54" s="12">
        <v>3976</v>
      </c>
      <c r="E54" s="12">
        <v>1</v>
      </c>
      <c r="F54" s="19">
        <v>1990</v>
      </c>
    </row>
    <row r="55" spans="1:6" ht="18">
      <c r="A55" s="2">
        <f t="shared" si="2"/>
        <v>45</v>
      </c>
      <c r="B55" s="2" t="s">
        <v>100</v>
      </c>
      <c r="C55" s="2" t="s">
        <v>101</v>
      </c>
      <c r="D55" s="12">
        <v>3976</v>
      </c>
      <c r="E55" s="12">
        <v>6</v>
      </c>
      <c r="F55" s="19">
        <v>1990</v>
      </c>
    </row>
    <row r="56" spans="1:6" ht="18">
      <c r="A56" s="2">
        <f t="shared" si="2"/>
        <v>46</v>
      </c>
      <c r="B56" s="2" t="s">
        <v>94</v>
      </c>
      <c r="C56" s="2" t="s">
        <v>95</v>
      </c>
      <c r="D56" s="12">
        <v>3976</v>
      </c>
      <c r="E56" s="12">
        <v>2</v>
      </c>
      <c r="F56" s="19">
        <v>1990</v>
      </c>
    </row>
    <row r="57" spans="1:6" ht="18">
      <c r="A57" s="2">
        <f t="shared" si="2"/>
        <v>47</v>
      </c>
      <c r="B57" s="2" t="s">
        <v>102</v>
      </c>
      <c r="C57" s="2" t="s">
        <v>103</v>
      </c>
      <c r="D57" s="12">
        <v>3976</v>
      </c>
      <c r="E57" s="12">
        <v>7</v>
      </c>
      <c r="F57" s="19">
        <v>1990</v>
      </c>
    </row>
    <row r="58" spans="1:6" ht="18">
      <c r="A58" s="2">
        <f t="shared" si="2"/>
        <v>48</v>
      </c>
      <c r="B58" s="2" t="s">
        <v>108</v>
      </c>
      <c r="C58" s="2" t="s">
        <v>109</v>
      </c>
      <c r="D58" s="12">
        <v>3976</v>
      </c>
      <c r="E58" s="12">
        <v>4</v>
      </c>
      <c r="F58" s="19">
        <v>1990</v>
      </c>
    </row>
    <row r="59" spans="1:6" ht="18">
      <c r="A59" s="2">
        <f t="shared" si="2"/>
        <v>49</v>
      </c>
      <c r="B59" s="2" t="s">
        <v>106</v>
      </c>
      <c r="C59" s="2" t="s">
        <v>107</v>
      </c>
      <c r="D59" s="12">
        <v>3976</v>
      </c>
      <c r="E59" s="12">
        <v>8</v>
      </c>
      <c r="F59" s="19">
        <v>1990</v>
      </c>
    </row>
    <row r="60" spans="1:6" ht="18">
      <c r="A60" s="2">
        <f t="shared" si="2"/>
        <v>50</v>
      </c>
      <c r="B60" s="2" t="s">
        <v>104</v>
      </c>
      <c r="C60" s="2" t="s">
        <v>105</v>
      </c>
      <c r="D60" s="12">
        <v>3976</v>
      </c>
      <c r="E60" s="12">
        <v>2</v>
      </c>
      <c r="F60" s="19">
        <v>1990</v>
      </c>
    </row>
    <row r="61" spans="1:6" ht="12.75">
      <c r="A61" s="27" t="s">
        <v>113</v>
      </c>
      <c r="B61" s="27"/>
      <c r="C61" s="27"/>
      <c r="D61" s="27"/>
      <c r="E61" s="27"/>
      <c r="F61" s="28"/>
    </row>
    <row r="62" spans="1:6" ht="14.25" customHeight="1">
      <c r="A62" s="7">
        <v>51</v>
      </c>
      <c r="B62" s="2" t="s">
        <v>124</v>
      </c>
      <c r="C62" s="2" t="s">
        <v>125</v>
      </c>
      <c r="D62" s="9">
        <v>4973</v>
      </c>
      <c r="E62" s="9">
        <v>9</v>
      </c>
      <c r="F62" s="19">
        <v>2450</v>
      </c>
    </row>
    <row r="63" spans="1:6" ht="18">
      <c r="A63" s="7">
        <f>A62+1</f>
        <v>52</v>
      </c>
      <c r="B63" s="2" t="s">
        <v>128</v>
      </c>
      <c r="C63" s="2" t="s">
        <v>129</v>
      </c>
      <c r="D63" s="9">
        <v>4973</v>
      </c>
      <c r="E63" s="9">
        <v>14</v>
      </c>
      <c r="F63" s="19">
        <v>2450</v>
      </c>
    </row>
    <row r="64" spans="1:6" ht="18">
      <c r="A64" s="7">
        <f>A63+1</f>
        <v>53</v>
      </c>
      <c r="B64" s="2" t="s">
        <v>126</v>
      </c>
      <c r="C64" s="2" t="s">
        <v>127</v>
      </c>
      <c r="D64" s="9">
        <v>4973</v>
      </c>
      <c r="E64" s="9">
        <v>1</v>
      </c>
      <c r="F64" s="19">
        <v>2450</v>
      </c>
    </row>
    <row r="65" spans="1:6" ht="18">
      <c r="A65" s="7">
        <f>A64+1</f>
        <v>54</v>
      </c>
      <c r="B65" s="2" t="s">
        <v>122</v>
      </c>
      <c r="C65" s="2" t="s">
        <v>123</v>
      </c>
      <c r="D65" s="9">
        <v>4973</v>
      </c>
      <c r="E65" s="9">
        <v>4</v>
      </c>
      <c r="F65" s="19">
        <v>2450</v>
      </c>
    </row>
    <row r="66" spans="1:6" ht="18">
      <c r="A66" s="7">
        <f>A65+1</f>
        <v>55</v>
      </c>
      <c r="B66" s="2" t="s">
        <v>118</v>
      </c>
      <c r="C66" s="2" t="s">
        <v>119</v>
      </c>
      <c r="D66" s="9">
        <v>4973</v>
      </c>
      <c r="E66" s="9">
        <v>6</v>
      </c>
      <c r="F66" s="19">
        <v>2450</v>
      </c>
    </row>
    <row r="67" spans="1:6" ht="18">
      <c r="A67" s="7">
        <v>56</v>
      </c>
      <c r="B67" s="2" t="s">
        <v>114</v>
      </c>
      <c r="C67" s="2" t="s">
        <v>115</v>
      </c>
      <c r="D67" s="9">
        <v>4973</v>
      </c>
      <c r="E67" s="9">
        <v>1</v>
      </c>
      <c r="F67" s="19">
        <v>2450</v>
      </c>
    </row>
    <row r="68" spans="1:6" ht="18">
      <c r="A68" s="7">
        <v>57</v>
      </c>
      <c r="B68" s="2" t="s">
        <v>116</v>
      </c>
      <c r="C68" s="2" t="s">
        <v>117</v>
      </c>
      <c r="D68" s="9">
        <v>4973</v>
      </c>
      <c r="E68" s="9">
        <v>5</v>
      </c>
      <c r="F68" s="19">
        <v>2450</v>
      </c>
    </row>
    <row r="69" spans="1:6" ht="18">
      <c r="A69" s="7">
        <v>58</v>
      </c>
      <c r="B69" s="2" t="s">
        <v>120</v>
      </c>
      <c r="C69" s="2" t="s">
        <v>121</v>
      </c>
      <c r="D69" s="9">
        <v>4973</v>
      </c>
      <c r="E69" s="9">
        <v>8</v>
      </c>
      <c r="F69" s="19">
        <v>2450</v>
      </c>
    </row>
    <row r="70" ht="12.75">
      <c r="F70" s="23"/>
    </row>
    <row r="71" ht="12.75">
      <c r="F71" s="23"/>
    </row>
    <row r="72" ht="12.75">
      <c r="F72" s="23"/>
    </row>
    <row r="73" ht="12.75">
      <c r="F73" s="23"/>
    </row>
    <row r="74" ht="12.75">
      <c r="F74" s="23"/>
    </row>
    <row r="75" ht="12.75">
      <c r="F75" s="23"/>
    </row>
    <row r="76" ht="12.75">
      <c r="F76" s="23"/>
    </row>
    <row r="77" ht="12.75">
      <c r="F77" s="23"/>
    </row>
    <row r="78" ht="12.75">
      <c r="F78" s="23"/>
    </row>
    <row r="79" ht="12.75">
      <c r="F79" s="23"/>
    </row>
    <row r="80" ht="12.75">
      <c r="F80" s="23"/>
    </row>
    <row r="81" ht="12.75">
      <c r="F81" s="23"/>
    </row>
    <row r="82" ht="12.75">
      <c r="F82" s="23"/>
    </row>
    <row r="83" ht="12.75">
      <c r="F83" s="23"/>
    </row>
    <row r="84" ht="12.75">
      <c r="F84" s="23"/>
    </row>
    <row r="85" ht="12.75">
      <c r="F85" s="23"/>
    </row>
    <row r="86" ht="12.75">
      <c r="F86" s="23"/>
    </row>
    <row r="87" ht="12.75">
      <c r="F87" s="23"/>
    </row>
    <row r="88" ht="12.75">
      <c r="F88" s="23"/>
    </row>
    <row r="89" ht="12.75">
      <c r="F89" s="23"/>
    </row>
    <row r="90" ht="12.75">
      <c r="F90" s="23"/>
    </row>
    <row r="91" ht="12.75">
      <c r="F91" s="23"/>
    </row>
    <row r="92" ht="12.75">
      <c r="F92" s="23"/>
    </row>
    <row r="93" ht="12.75">
      <c r="F93" s="23"/>
    </row>
    <row r="94" ht="12.75">
      <c r="F94" s="23"/>
    </row>
    <row r="95" ht="12.75">
      <c r="F95" s="23"/>
    </row>
    <row r="96" ht="12.75">
      <c r="F96" s="23"/>
    </row>
    <row r="97" ht="12.75">
      <c r="F97" s="23"/>
    </row>
    <row r="98" ht="12.75">
      <c r="F98" s="23"/>
    </row>
    <row r="99" ht="12.75">
      <c r="F99" s="23"/>
    </row>
    <row r="100" ht="12.75">
      <c r="F100" s="23"/>
    </row>
    <row r="101" ht="12.75">
      <c r="F101" s="23"/>
    </row>
    <row r="102" ht="12.75">
      <c r="F102" s="23"/>
    </row>
    <row r="103" ht="12.75">
      <c r="F103" s="23"/>
    </row>
    <row r="104" ht="12.75">
      <c r="F104" s="23"/>
    </row>
    <row r="105" ht="12.75">
      <c r="F105" s="23"/>
    </row>
    <row r="106" ht="12.75">
      <c r="F106" s="23"/>
    </row>
    <row r="107" ht="12.75">
      <c r="F107" s="23"/>
    </row>
    <row r="108" ht="12.75">
      <c r="F108" s="23"/>
    </row>
    <row r="109" ht="12.75">
      <c r="F109" s="23"/>
    </row>
    <row r="110" ht="12.75">
      <c r="F110" s="23"/>
    </row>
    <row r="111" ht="12.75">
      <c r="F111" s="23"/>
    </row>
    <row r="112" ht="12.75">
      <c r="F112" s="23"/>
    </row>
    <row r="113" ht="12.75">
      <c r="F113" s="23"/>
    </row>
    <row r="114" ht="12.75">
      <c r="F114" s="23"/>
    </row>
    <row r="115" ht="12.75">
      <c r="F115" s="23"/>
    </row>
    <row r="116" ht="12.75">
      <c r="F116" s="23"/>
    </row>
    <row r="117" ht="12.75">
      <c r="F117" s="23"/>
    </row>
    <row r="118" ht="12.75">
      <c r="F118" s="23"/>
    </row>
    <row r="119" ht="12.75">
      <c r="F119" s="23"/>
    </row>
    <row r="120" ht="12.75">
      <c r="F120" s="23"/>
    </row>
    <row r="121" ht="12.75">
      <c r="F121" s="23"/>
    </row>
    <row r="122" ht="12.75">
      <c r="F122" s="23"/>
    </row>
    <row r="123" ht="12.75">
      <c r="F123" s="23"/>
    </row>
    <row r="124" ht="12.75">
      <c r="F124" s="23"/>
    </row>
    <row r="125" ht="12.75">
      <c r="F125" s="23"/>
    </row>
    <row r="126" ht="12.75">
      <c r="F126" s="23"/>
    </row>
    <row r="127" ht="12.75">
      <c r="F127" s="23"/>
    </row>
    <row r="128" ht="12.75">
      <c r="F128" s="23"/>
    </row>
    <row r="129" ht="12.75">
      <c r="F129" s="23"/>
    </row>
    <row r="130" ht="12.75">
      <c r="F130" s="23"/>
    </row>
    <row r="131" ht="12.75">
      <c r="F131" s="23"/>
    </row>
    <row r="132" ht="12.75">
      <c r="F132" s="23"/>
    </row>
    <row r="133" ht="12.75">
      <c r="F133" s="23"/>
    </row>
    <row r="134" ht="12.75">
      <c r="F134" s="23"/>
    </row>
    <row r="135" ht="12.75">
      <c r="F135" s="23"/>
    </row>
    <row r="136" ht="12.75">
      <c r="F136" s="23"/>
    </row>
    <row r="137" ht="12.75">
      <c r="F137" s="23"/>
    </row>
    <row r="138" ht="12.75">
      <c r="F138" s="23"/>
    </row>
    <row r="139" ht="12.75">
      <c r="F139" s="23"/>
    </row>
    <row r="140" ht="12.75">
      <c r="F140" s="22"/>
    </row>
  </sheetData>
  <sheetProtection/>
  <mergeCells count="7">
    <mergeCell ref="A61:F61"/>
    <mergeCell ref="A38:F38"/>
    <mergeCell ref="A43:F43"/>
    <mergeCell ref="A23:F23"/>
    <mergeCell ref="A2:E2"/>
    <mergeCell ref="A27:F27"/>
    <mergeCell ref="A51:F51"/>
  </mergeCells>
  <printOptions/>
  <pageMargins left="0.7086614173228347" right="0.7086614173228347" top="0.15748031496062992" bottom="0.15748031496062992" header="0.31496062992125984" footer="0.31496062992125984"/>
  <pageSetup horizontalDpi="180" verticalDpi="18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2019-01-31T05:10:48Z</dcterms:modified>
  <cp:category/>
  <cp:version/>
  <cp:contentType/>
  <cp:contentStatus/>
</cp:coreProperties>
</file>